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<sst xmlns="http://schemas.openxmlformats.org/spreadsheetml/2006/main" count="41" uniqueCount="41">
  <si>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2015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</si>
  <si>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</si>
  <si>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</si>
  <si>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</si>
  <si>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</si>
  <si>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</si>
  <si>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</si>
  <si>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</si>
  <si>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</si>
  <si>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</si>
  <si>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</si>
  <si>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</si>
  <si>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</si>
  <si>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</si>
  <si>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</si>
  <si>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</si>
  <si>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</si>
  <si>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</si>
  <si>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</si>
  <si>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</si>
  <si>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</si>
  <si>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</si>
  <si>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</si>
  <si>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</si>
  <si>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</si>
  <si>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</si>
  <si>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</si>
  <si>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</si>
  <si>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</si>
  <si>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</si>
  <si>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</si>
  <si>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</si>
  <si>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</si>
  <si>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</si>
  <si>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</si>
  <si>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</si>
  <si>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Віньковецького районного суду Хмельницької області</t>
  </si>
  <si>
    <t>(назва суду)</t>
  </si>
  <si>
    <t>Базові показники роботи</t>
  </si>
  <si>
    <t xml:space="preserve"> за (звітний період)</t>
  </si>
  <si>
    <t>Дані за вітний 
період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</si>
</sst>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50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4" xfId="0" applyNumberFormat="1" applyFont="1" applyFill="1" applyBorder="1" applyAlignment="1" applyProtection="1">
      <alignment horizontal="center" vertical="center" wrapText="1"/>
      <protection/>
    </xf>
    <xf numFmtId="1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10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10" fontId="5" fillId="0" borderId="13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7">
      <selection activeCell="I30" sqref="I30:J30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1"/>
      <c r="B1" s="12"/>
      <c r="C1" s="23"/>
      <c r="D1" s="23"/>
      <c r="E1" s="23"/>
      <c r="F1" s="23"/>
      <c r="G1" s="23"/>
      <c r="H1" s="23"/>
      <c r="I1" s="23"/>
      <c r="J1" s="38"/>
      <c r="K1" s="47"/>
    </row>
    <row r="2" spans="1:11" ht="15.75" customHeight="1">
      <c r="A2" s="2"/>
      <c r="B2" s="13"/>
      <c r="C2" s="13"/>
      <c r="D2" s="16" t="s">
        <v>38</v>
      </c>
      <c r="E2" s="16"/>
      <c r="F2" s="16"/>
      <c r="G2" s="16"/>
      <c r="H2" s="13"/>
      <c r="I2" s="13"/>
      <c r="J2" s="39"/>
      <c r="K2" s="47"/>
    </row>
    <row r="3" spans="1:11" ht="15.75" customHeight="1">
      <c r="A3" s="3"/>
      <c r="B3" s="14"/>
      <c r="C3" s="24" t="s">
        <v>36</v>
      </c>
      <c r="D3" s="24"/>
      <c r="E3" s="24"/>
      <c r="F3" s="24"/>
      <c r="G3" s="24"/>
      <c r="H3" s="24"/>
      <c r="I3" s="13"/>
      <c r="J3" s="40"/>
      <c r="K3" s="47"/>
    </row>
    <row r="4" spans="1:11" ht="15.75" customHeight="1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0"/>
      <c r="K4" s="47"/>
    </row>
    <row r="5" spans="1:11" ht="15.75" customHeight="1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1"/>
      <c r="K5" s="47"/>
    </row>
    <row r="6" spans="1:11" ht="15.75" customHeight="1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39"/>
      <c r="K6" s="47"/>
    </row>
    <row r="7" spans="1:11" ht="15.75" customHeight="1">
      <c r="A7" s="2"/>
      <c r="B7" s="13"/>
      <c r="C7" s="14"/>
      <c r="D7" s="29"/>
      <c r="E7" s="29"/>
      <c r="F7" s="29"/>
      <c r="G7" s="29"/>
      <c r="H7" s="14"/>
      <c r="I7" s="14"/>
      <c r="J7" s="39"/>
      <c r="K7" s="47"/>
    </row>
    <row r="8" spans="2:11" ht="15.75" customHeight="1">
      <c r="B8" s="17" t="s">
        <v>19</v>
      </c>
      <c r="C8" s="17"/>
      <c r="D8" s="17"/>
      <c r="E8" s="17"/>
      <c r="F8" s="17"/>
      <c r="G8" s="17"/>
      <c r="H8" s="17"/>
      <c r="I8" s="17"/>
      <c r="J8" s="42"/>
      <c r="K8" s="47"/>
    </row>
    <row r="9" spans="1:11" ht="15.75" customHeight="1">
      <c r="A9" s="6"/>
      <c r="B9" s="6"/>
      <c r="C9" s="26"/>
      <c r="D9" s="26"/>
      <c r="E9" s="26"/>
      <c r="F9" s="26"/>
      <c r="G9" s="26"/>
      <c r="H9" s="26"/>
      <c r="I9" s="6"/>
      <c r="J9" s="43"/>
      <c r="K9" s="47"/>
    </row>
    <row r="10" spans="1:10" ht="1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" customHeight="1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47"/>
    </row>
    <row r="12" spans="1:11" ht="27" customHeight="1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4"/>
      <c r="K12" s="47"/>
    </row>
    <row r="13" spans="1:11" ht="32.25" customHeight="1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3">
        <v>54</v>
      </c>
      <c r="J13" s="30"/>
      <c r="K13" s="47"/>
    </row>
    <row r="14" spans="1:11" ht="30.75" customHeight="1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3">
        <v>1085</v>
      </c>
      <c r="J14" s="30"/>
      <c r="K14" s="47"/>
    </row>
    <row r="15" spans="1:11" ht="26.25" customHeight="1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3">
        <v>1055</v>
      </c>
      <c r="J15" s="30"/>
      <c r="K15" s="47"/>
    </row>
    <row r="16" spans="1:11" ht="33.75" customHeight="1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3">
        <v>81</v>
      </c>
      <c r="J16" s="30"/>
      <c r="K16" s="47"/>
    </row>
    <row r="17" spans="1:11" ht="31.5" customHeight="1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18"/>
      <c r="J17" s="30"/>
      <c r="K17" s="47"/>
    </row>
    <row r="18" spans="1:11" ht="30.75" customHeight="1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3">
        <v>2</v>
      </c>
      <c r="J18" s="30"/>
      <c r="K18" s="47"/>
    </row>
    <row r="19" spans="1:11" ht="30" customHeight="1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4"/>
      <c r="K19" s="47"/>
    </row>
    <row r="20" spans="1:11" ht="36" customHeight="1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4"/>
      <c r="J20" s="49">
        <f>IF((I16)&lt;&gt;0,I17/(I16),0)</f>
        <v>0</v>
      </c>
      <c r="K20" s="47"/>
    </row>
    <row r="21" spans="1:11" ht="24.75" customHeight="1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6">
        <f>IF(I14&lt;&gt;0,I15/I14,0)</f>
        <v>0.9723502304147466</v>
      </c>
      <c r="J21" s="45"/>
      <c r="K21" s="47"/>
    </row>
    <row r="22" spans="1:11" ht="36" customHeight="1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48">
        <f>IF(I18&lt;&gt;0,I15/I18,0)</f>
        <v>527.5</v>
      </c>
      <c r="J22" s="46"/>
      <c r="K22" s="47"/>
    </row>
    <row r="23" spans="1:11" ht="36" customHeight="1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48">
        <f>IF(I18&lt;&gt;0,(I13+I14)/I18,0)</f>
        <v>569.5</v>
      </c>
      <c r="J23" s="46"/>
      <c r="K23" s="47"/>
    </row>
    <row r="24" spans="1:11" ht="24.75" customHeight="1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5">
        <v>27</v>
      </c>
      <c r="J24" s="46"/>
      <c r="K24" s="47"/>
    </row>
    <row r="25" spans="1:11" ht="36" customHeight="1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18"/>
      <c r="J25" s="30"/>
      <c r="K25" s="47"/>
    </row>
    <row r="26" spans="1:11" ht="31.5" customHeight="1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18"/>
      <c r="J26" s="30"/>
      <c r="K26" s="47"/>
    </row>
    <row r="27" spans="1:11" ht="47.25" customHeight="1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18"/>
      <c r="J27" s="30"/>
      <c r="K27" s="47"/>
    </row>
    <row r="28" spans="1:11" ht="32.25" customHeight="1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36"/>
      <c r="J28" s="45"/>
      <c r="K28" s="47"/>
    </row>
    <row r="29" spans="1:10" ht="15.75" customHeight="1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5.75" customHeight="1">
      <c r="A30" s="11"/>
      <c r="B30" s="22"/>
      <c r="C30" s="22"/>
      <c r="D30" s="22"/>
      <c r="E30" s="22"/>
      <c r="F30" s="22"/>
      <c r="G30" s="22"/>
      <c r="H30" s="22"/>
      <c r="I30" s="37"/>
      <c r="J30" s="22"/>
    </row>
    <row r="31" spans="1:10" ht="15.75" customHeight="1">
      <c r="A31" s="11"/>
      <c r="B31" s="22"/>
      <c r="C31" s="22"/>
      <c r="D31" s="22"/>
      <c r="E31" s="22"/>
      <c r="F31" s="22"/>
      <c r="G31" s="22"/>
      <c r="H31" s="22"/>
      <c r="I31" s="37"/>
      <c r="J31" s="22"/>
    </row>
    <row r="32" spans="1:10" ht="15.75" customHeight="1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75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2016-09-05T07:19:02Z</dcterms:modified>
  <cp:category/>
  <cp:version/>
  <cp:contentType/>
  <cp:contentStatus/>
</cp:coreProperties>
</file>